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<sst xmlns="http://schemas.openxmlformats.org/spreadsheetml/2006/main" count="76" uniqueCount="42">
  <si>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학교급식 식재료 원산지 및 영양표시제</t>
  </si>
  <si>
    <t>주간
학교급식 영양량</t>
  </si>
  <si>
    <t>3월 21일(월)</t>
  </si>
  <si>
    <t>3월 22일(화)</t>
  </si>
  <si>
    <t>3월 23일(수)</t>
  </si>
  <si>
    <t>3월 24일(목)</t>
  </si>
  <si>
    <t>3월 25일(금)</t>
  </si>
  <si>
    <t>ㆍ현미찹쌀밥*
ㆍ감자미역국
ㆍ달래오이무침*
ㆍ쇠고기낙지볶음
ㆍ배추김치*
ㆍ우유(급식)</t>
  </si>
  <si>
    <t>군서초등학교</t>
  </si>
  <si>
    <t>식재료</t>
  </si>
  <si>
    <t>원산지</t>
  </si>
  <si>
    <t>쌀</t>
  </si>
  <si>
    <t>국내산</t>
  </si>
  <si>
    <t>김치류</t>
  </si>
  <si>
    <t>쇠고기(종류)/가공품</t>
  </si>
  <si>
    <t>/</t>
  </si>
  <si>
    <t>국내산(한우)/</t>
  </si>
  <si>
    <t>돼지고기/가공품</t>
  </si>
  <si>
    <t>국내산/국내산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</si>
  <si>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</si>
  <si>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</si>
  <si>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</si>
  <si>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</si>
  <si>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</si>
  <si>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</si>
  <si>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</si>
  <si>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</si>
  <si>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</si>
  <si>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</si>
  <si>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</si>
  <si>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</si>
  <si>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</si>
  <si>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</si>
  <si>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</si>
  <si>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</si>
  <si>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</si>
  <si>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</si>
  <si>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* 에너지는 권장섭취량의 ±10%, 구성비는 탄수화물(55~70%) : 단백질(7~20%) : 지방(15~30%)
* 1g당 에너지(kcal)는 탄수화물 4, 단백질 4, 지방 9kcal로 환산
* 주 평균 섭취량은 월요일부터 금요일까지의 영양량의 평균입니다.</t>
  </si>
  <si>
    <t>ㆍ영양닭죽
ㆍ배추겉절이
ㆍ골뱅이소면무침
ㆍ우유(급식)
ㆍ찐고구마
ㆍ과일쥬스</t>
  </si>
  <si>
    <t>ㆍ차수수밥*
ㆍ쑥된장국*
ㆍ메밀묵김치무침*
ㆍ어묵잡채
ㆍ총각김치*
ㆍ우유(급식)</t>
  </si>
  <si>
    <t>ㆍ차조밥*
ㆍ부대찌개
ㆍ삼치튀김
ㆍ청포묵무침
ㆍ총각김치*
ㆍ우유(급식)</t>
  </si>
  <si>
    <t>ㆍ현미찹쌀밥*
ㆍ황태맑은국*
ㆍ오징어볶음**
ㆍ부추달걀볶음
ㆍ배추김치*
ㆍ우유(급식)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</si>
</sst>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6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8"/>
      <name val="굴림체"/>
      <family val="3"/>
    </font>
    <font>
      <sz val="8"/>
      <name val="바탕체"/>
      <family val="1"/>
    </font>
    <font>
      <sz val="11"/>
      <name val="굴림체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3" xfId="0" applyFont="1" applyBorder="1" applyAlignment="1">
      <alignment horizontal="center" vertical="center" wrapText="1"/>
    </xf>
    <xf numFmtId="177" fontId="5" fillId="0" borderId="3" xfId="0" applyFont="1" applyBorder="1" applyAlignment="1">
      <alignment horizontal="center" vertical="center" wrapText="1"/>
    </xf>
    <xf numFmtId="177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6" xfId="0" applyFont="1" applyBorder="1" applyAlignment="1">
      <alignment horizontal="center" vertical="center" wrapText="1"/>
    </xf>
    <xf numFmtId="177" fontId="5" fillId="0" borderId="6" xfId="0" applyFont="1" applyBorder="1" applyAlignment="1">
      <alignment horizontal="center" vertical="center" wrapText="1"/>
    </xf>
    <xf numFmtId="177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workbookViewId="0" topLeftCell="A1">
      <selection activeCell="C5" sqref="C5:F6"/>
    </sheetView>
  </sheetViews>
  <sheetFormatPr defaultColWidth="8.88671875" defaultRowHeight="13.5"/>
  <cols>
    <col min="1" max="1" width="2.3359375" style="0" customWidth="1"/>
    <col min="2" max="2" width="5.10546875" style="0" customWidth="1"/>
    <col min="3" max="3" width="8.21484375" style="0" customWidth="1"/>
    <col min="4" max="4" width="7.6640625" style="0" customWidth="1"/>
    <col min="5" max="5" width="7.77734375" style="0" customWidth="1"/>
    <col min="6" max="6" width="5.99609375" style="0" customWidth="1"/>
    <col min="7" max="8" width="8.77734375" style="0" customWidth="1"/>
    <col min="9" max="9" width="8.21484375" style="0" customWidth="1"/>
    <col min="10" max="10" width="0.55078125" style="0" customWidth="1"/>
    <col min="11" max="12" width="8.77734375" style="0" customWidth="1"/>
    <col min="13" max="13" width="11.5546875" style="0" customWidth="1"/>
  </cols>
  <sheetData>
    <row r="1" ht="36.75" customHeight="1"/>
    <row r="2" spans="3:12" ht="29.25" customHeight="1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</row>
    <row r="3" ht="15.75" customHeight="1"/>
    <row r="4" spans="3:9" ht="16.5" customHeight="1" thickBot="1">
      <c r="C4" s="2" t="s">
        <v>8</v>
      </c>
      <c r="D4" s="2"/>
      <c r="E4" s="2"/>
      <c r="F4" s="2"/>
      <c r="G4" s="2"/>
      <c r="H4" s="2"/>
      <c r="I4" s="2"/>
    </row>
    <row r="5" spans="3:12" ht="24.75" customHeight="1" thickBot="1" thickTop="1">
      <c r="C5" s="4" t="s">
        <v>1</v>
      </c>
      <c r="D5" s="4"/>
      <c r="E5" s="4"/>
      <c r="F5" s="4"/>
      <c r="G5" s="5" t="s">
        <v>2</v>
      </c>
      <c r="H5" s="5" t="s">
        <v>3</v>
      </c>
      <c r="I5" s="6" t="s">
        <v>4</v>
      </c>
      <c r="J5" s="6"/>
      <c r="K5" s="5" t="s">
        <v>5</v>
      </c>
      <c r="L5" s="5" t="s">
        <v>6</v>
      </c>
    </row>
    <row r="6" spans="3:12" ht="179.25" customHeight="1" thickBot="1" thickTop="1">
      <c r="C6" s="4"/>
      <c r="D6" s="4"/>
      <c r="E6" s="4"/>
      <c r="F6" s="4"/>
      <c r="G6" s="7" t="s">
        <v>41</v>
      </c>
      <c r="H6" s="7" t="s">
        <v>40</v>
      </c>
      <c r="I6" s="8" t="s">
        <v>38</v>
      </c>
      <c r="J6" s="8"/>
      <c r="K6" s="7" t="s">
        <v>7</v>
      </c>
      <c r="L6" s="7" t="s">
        <v>39</v>
      </c>
    </row>
    <row r="7" spans="3:12" ht="18.75" customHeight="1" thickTop="1">
      <c r="C7" s="4" t="s">
        <v>9</v>
      </c>
      <c r="D7" s="4"/>
      <c r="E7" s="4"/>
      <c r="F7" s="4"/>
      <c r="G7" s="5" t="s">
        <v>10</v>
      </c>
      <c r="H7" s="5" t="s">
        <v>10</v>
      </c>
      <c r="I7" s="6" t="s">
        <v>10</v>
      </c>
      <c r="J7" s="6"/>
      <c r="K7" s="5" t="s">
        <v>10</v>
      </c>
      <c r="L7" s="5" t="s">
        <v>10</v>
      </c>
    </row>
    <row r="8" spans="3:12" ht="18.75" customHeight="1">
      <c r="C8" s="10" t="s">
        <v>11</v>
      </c>
      <c r="D8" s="10"/>
      <c r="E8" s="10"/>
      <c r="F8" s="10"/>
      <c r="G8" s="9" t="s">
        <v>12</v>
      </c>
      <c r="H8" s="9" t="s">
        <v>12</v>
      </c>
      <c r="I8" s="11" t="s">
        <v>12</v>
      </c>
      <c r="J8" s="11"/>
      <c r="K8" s="9" t="s">
        <v>12</v>
      </c>
      <c r="L8" s="9" t="s">
        <v>12</v>
      </c>
    </row>
    <row r="9" spans="3:12" ht="18.75" customHeight="1">
      <c r="C9" s="10" t="s">
        <v>13</v>
      </c>
      <c r="D9" s="10"/>
      <c r="E9" s="10"/>
      <c r="F9" s="10"/>
      <c r="G9" s="9" t="s">
        <v>12</v>
      </c>
      <c r="H9" s="9" t="s">
        <v>12</v>
      </c>
      <c r="I9" s="11" t="s">
        <v>12</v>
      </c>
      <c r="J9" s="11"/>
      <c r="K9" s="9" t="s">
        <v>12</v>
      </c>
      <c r="L9" s="9" t="s">
        <v>12</v>
      </c>
    </row>
    <row r="10" spans="3:12" ht="26.25" customHeight="1">
      <c r="C10" s="10" t="s">
        <v>14</v>
      </c>
      <c r="D10" s="10"/>
      <c r="E10" s="10"/>
      <c r="F10" s="10"/>
      <c r="G10" s="9" t="s">
        <v>15</v>
      </c>
      <c r="H10" s="9" t="s">
        <v>15</v>
      </c>
      <c r="I10" s="11" t="s">
        <v>15</v>
      </c>
      <c r="J10" s="11"/>
      <c r="K10" s="9" t="s">
        <v>16</v>
      </c>
      <c r="L10" s="9" t="s">
        <v>16</v>
      </c>
    </row>
    <row r="11" spans="3:12" ht="26.25" customHeight="1">
      <c r="C11" s="10" t="s">
        <v>17</v>
      </c>
      <c r="D11" s="10"/>
      <c r="E11" s="10"/>
      <c r="F11" s="10"/>
      <c r="G11" s="9" t="s">
        <v>15</v>
      </c>
      <c r="H11" s="9" t="s">
        <v>18</v>
      </c>
      <c r="I11" s="11" t="s">
        <v>15</v>
      </c>
      <c r="J11" s="11"/>
      <c r="K11" s="9" t="s">
        <v>15</v>
      </c>
      <c r="L11" s="9" t="s">
        <v>15</v>
      </c>
    </row>
    <row r="12" spans="3:12" ht="18.75" customHeight="1">
      <c r="C12" s="10" t="s">
        <v>19</v>
      </c>
      <c r="D12" s="10"/>
      <c r="E12" s="10"/>
      <c r="F12" s="10"/>
      <c r="G12" s="9" t="s">
        <v>15</v>
      </c>
      <c r="H12" s="9" t="s">
        <v>15</v>
      </c>
      <c r="I12" s="11" t="s">
        <v>15</v>
      </c>
      <c r="J12" s="11"/>
      <c r="K12" s="9" t="s">
        <v>15</v>
      </c>
      <c r="L12" s="9" t="s">
        <v>15</v>
      </c>
    </row>
    <row r="13" spans="3:12" ht="18.75" customHeight="1">
      <c r="C13" s="10" t="s">
        <v>20</v>
      </c>
      <c r="D13" s="10"/>
      <c r="E13" s="10"/>
      <c r="F13" s="10"/>
      <c r="G13" s="9" t="s">
        <v>15</v>
      </c>
      <c r="H13" s="9" t="s">
        <v>15</v>
      </c>
      <c r="I13" s="11" t="s">
        <v>15</v>
      </c>
      <c r="J13" s="11"/>
      <c r="K13" s="9" t="s">
        <v>15</v>
      </c>
      <c r="L13" s="9" t="s">
        <v>15</v>
      </c>
    </row>
    <row r="14" spans="3:12" ht="18.75" customHeight="1" thickBot="1">
      <c r="C14" s="12" t="s">
        <v>21</v>
      </c>
      <c r="D14" s="12"/>
      <c r="E14" s="12"/>
      <c r="F14" s="12"/>
      <c r="G14" s="13"/>
      <c r="H14" s="13"/>
      <c r="I14" s="14"/>
      <c r="J14" s="14"/>
      <c r="K14" s="13"/>
      <c r="L14" s="13"/>
    </row>
    <row r="15" spans="3:12" ht="30" customHeight="1" thickTop="1">
      <c r="C15" s="15" t="s">
        <v>22</v>
      </c>
      <c r="D15" s="9" t="s">
        <v>23</v>
      </c>
      <c r="E15" s="9" t="s">
        <v>24</v>
      </c>
      <c r="F15" s="9" t="s">
        <v>25</v>
      </c>
      <c r="G15" s="9" t="s">
        <v>26</v>
      </c>
      <c r="H15" s="9" t="s">
        <v>26</v>
      </c>
      <c r="I15" s="11" t="s">
        <v>26</v>
      </c>
      <c r="J15" s="11"/>
      <c r="K15" s="9" t="s">
        <v>26</v>
      </c>
      <c r="L15" s="9" t="s">
        <v>26</v>
      </c>
    </row>
    <row r="16" spans="3:12" ht="27" customHeight="1">
      <c r="C16" s="15" t="s">
        <v>27</v>
      </c>
      <c r="D16" s="16">
        <v>572.5</v>
      </c>
      <c r="E16" s="16">
        <v>572.5</v>
      </c>
      <c r="F16" s="17">
        <f>(G16+H16+I16+K16+L16)/5</f>
        <v>598.32</v>
      </c>
      <c r="G16" s="17">
        <v>647.1</v>
      </c>
      <c r="H16" s="17">
        <v>628.8</v>
      </c>
      <c r="I16" s="18">
        <v>526</v>
      </c>
      <c r="J16" s="18"/>
      <c r="K16" s="17">
        <v>556</v>
      </c>
      <c r="L16" s="17">
        <v>633.7</v>
      </c>
    </row>
    <row r="17" spans="3:12" ht="27" customHeight="1">
      <c r="C17" s="15" t="s">
        <v>28</v>
      </c>
      <c r="D17" s="9"/>
      <c r="E17" s="9"/>
      <c r="F17" s="17">
        <f aca="true" t="shared" si="0" ref="F17:F25">(G17+H17+I17+K17+L17)/5</f>
        <v>93.91999999999999</v>
      </c>
      <c r="G17" s="17">
        <v>94.4</v>
      </c>
      <c r="H17" s="17">
        <v>91.8</v>
      </c>
      <c r="I17" s="18">
        <v>83.6</v>
      </c>
      <c r="J17" s="18"/>
      <c r="K17" s="17">
        <v>89.3</v>
      </c>
      <c r="L17" s="17">
        <v>110.5</v>
      </c>
    </row>
    <row r="18" spans="3:12" ht="27" customHeight="1">
      <c r="C18" s="15" t="s">
        <v>29</v>
      </c>
      <c r="D18" s="16">
        <v>10.5</v>
      </c>
      <c r="E18" s="16">
        <v>10.5</v>
      </c>
      <c r="F18" s="17">
        <f t="shared" si="0"/>
        <v>25.059999999999995</v>
      </c>
      <c r="G18" s="17">
        <v>31.7</v>
      </c>
      <c r="H18" s="17">
        <v>27.9</v>
      </c>
      <c r="I18" s="18">
        <v>20.8</v>
      </c>
      <c r="J18" s="18"/>
      <c r="K18" s="17">
        <v>23.5</v>
      </c>
      <c r="L18" s="17">
        <v>21.4</v>
      </c>
    </row>
    <row r="19" spans="3:12" ht="27" customHeight="1">
      <c r="C19" s="15" t="s">
        <v>30</v>
      </c>
      <c r="D19" s="9"/>
      <c r="E19" s="9"/>
      <c r="F19" s="17">
        <f t="shared" si="0"/>
        <v>12.62</v>
      </c>
      <c r="G19" s="17">
        <v>13.9</v>
      </c>
      <c r="H19" s="17">
        <v>15.3</v>
      </c>
      <c r="I19" s="18">
        <v>12.3</v>
      </c>
      <c r="J19" s="18"/>
      <c r="K19" s="17">
        <v>10.4</v>
      </c>
      <c r="L19" s="17">
        <v>11.2</v>
      </c>
    </row>
    <row r="20" spans="3:12" ht="27" customHeight="1">
      <c r="C20" s="15" t="s">
        <v>31</v>
      </c>
      <c r="D20" s="16">
        <v>111.5</v>
      </c>
      <c r="E20" s="16">
        <v>160.1</v>
      </c>
      <c r="F20" s="17">
        <f t="shared" si="0"/>
        <v>257.21999999999997</v>
      </c>
      <c r="G20" s="17">
        <v>312.9</v>
      </c>
      <c r="H20" s="17">
        <v>206.2</v>
      </c>
      <c r="I20" s="18">
        <v>273.3</v>
      </c>
      <c r="J20" s="18"/>
      <c r="K20" s="17">
        <v>176.4</v>
      </c>
      <c r="L20" s="17">
        <v>317.3</v>
      </c>
    </row>
    <row r="21" spans="3:12" ht="27" customHeight="1">
      <c r="C21" s="15" t="s">
        <v>32</v>
      </c>
      <c r="D21" s="16">
        <v>0.23</v>
      </c>
      <c r="E21" s="16">
        <v>0.26</v>
      </c>
      <c r="F21" s="17">
        <f t="shared" si="0"/>
        <v>0.32</v>
      </c>
      <c r="G21" s="17">
        <v>0.3</v>
      </c>
      <c r="H21" s="17">
        <v>0.3</v>
      </c>
      <c r="I21" s="18">
        <v>0.4</v>
      </c>
      <c r="J21" s="18"/>
      <c r="K21" s="17">
        <v>0.3</v>
      </c>
      <c r="L21" s="17">
        <v>0.3</v>
      </c>
    </row>
    <row r="22" spans="3:12" ht="27" customHeight="1">
      <c r="C22" s="15" t="s">
        <v>33</v>
      </c>
      <c r="D22" s="16">
        <v>0.26</v>
      </c>
      <c r="E22" s="16">
        <v>0.31</v>
      </c>
      <c r="F22" s="17">
        <f t="shared" si="0"/>
        <v>0.52</v>
      </c>
      <c r="G22" s="17">
        <v>0.6</v>
      </c>
      <c r="H22" s="17">
        <v>0.5</v>
      </c>
      <c r="I22" s="18">
        <v>0.5</v>
      </c>
      <c r="J22" s="18"/>
      <c r="K22" s="17">
        <v>0.5</v>
      </c>
      <c r="L22" s="17">
        <v>0.5</v>
      </c>
    </row>
    <row r="23" spans="3:12" ht="27" customHeight="1">
      <c r="C23" s="15" t="s">
        <v>34</v>
      </c>
      <c r="D23" s="16">
        <v>16.4</v>
      </c>
      <c r="E23" s="16">
        <v>22.3</v>
      </c>
      <c r="F23" s="17">
        <f t="shared" si="0"/>
        <v>27.920000000000005</v>
      </c>
      <c r="G23" s="17">
        <v>17.1</v>
      </c>
      <c r="H23" s="17">
        <v>18.5</v>
      </c>
      <c r="I23" s="18">
        <v>60.7</v>
      </c>
      <c r="J23" s="18"/>
      <c r="K23" s="17">
        <v>19.9</v>
      </c>
      <c r="L23" s="17">
        <v>23.4</v>
      </c>
    </row>
    <row r="24" spans="3:12" ht="18.75" customHeight="1">
      <c r="C24" s="15" t="s">
        <v>35</v>
      </c>
      <c r="D24" s="16">
        <v>184.5</v>
      </c>
      <c r="E24" s="16">
        <v>250</v>
      </c>
      <c r="F24" s="17">
        <f t="shared" si="0"/>
        <v>293.29999999999995</v>
      </c>
      <c r="G24" s="17">
        <v>304.4</v>
      </c>
      <c r="H24" s="17">
        <v>297.2</v>
      </c>
      <c r="I24" s="18">
        <v>266.4</v>
      </c>
      <c r="J24" s="18"/>
      <c r="K24" s="17">
        <v>267.2</v>
      </c>
      <c r="L24" s="17">
        <v>331.3</v>
      </c>
    </row>
    <row r="25" spans="3:12" ht="18.75" customHeight="1" thickBot="1">
      <c r="C25" s="19" t="s">
        <v>36</v>
      </c>
      <c r="D25" s="20">
        <v>2.71</v>
      </c>
      <c r="E25" s="20">
        <v>3.51</v>
      </c>
      <c r="F25" s="17">
        <f t="shared" si="0"/>
        <v>3.2</v>
      </c>
      <c r="G25" s="21">
        <v>3.2</v>
      </c>
      <c r="H25" s="21">
        <v>2.6</v>
      </c>
      <c r="I25" s="22">
        <v>2.9</v>
      </c>
      <c r="J25" s="22"/>
      <c r="K25" s="21">
        <v>3.5</v>
      </c>
      <c r="L25" s="21">
        <v>3.8</v>
      </c>
    </row>
    <row r="26" ht="5.25" customHeight="1" thickTop="1"/>
    <row r="27" spans="2:13" ht="50.25" customHeight="1">
      <c r="B27" s="3" t="s">
        <v>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33">
    <mergeCell ref="I23:J23"/>
    <mergeCell ref="I24:J24"/>
    <mergeCell ref="I25:J25"/>
    <mergeCell ref="B27:M27"/>
    <mergeCell ref="I19:J19"/>
    <mergeCell ref="I20:J20"/>
    <mergeCell ref="I21:J21"/>
    <mergeCell ref="I22:J22"/>
    <mergeCell ref="I15:J15"/>
    <mergeCell ref="I16:J16"/>
    <mergeCell ref="I17:J17"/>
    <mergeCell ref="I18:J18"/>
    <mergeCell ref="C13:F13"/>
    <mergeCell ref="I13:J13"/>
    <mergeCell ref="C14:F14"/>
    <mergeCell ref="I14:J14"/>
    <mergeCell ref="C11:F11"/>
    <mergeCell ref="I11:J11"/>
    <mergeCell ref="C12:F12"/>
    <mergeCell ref="I12:J12"/>
    <mergeCell ref="C9:F9"/>
    <mergeCell ref="I9:J9"/>
    <mergeCell ref="C10:F10"/>
    <mergeCell ref="I10:J10"/>
    <mergeCell ref="C7:F7"/>
    <mergeCell ref="I7:J7"/>
    <mergeCell ref="C8:F8"/>
    <mergeCell ref="I8:J8"/>
    <mergeCell ref="C2:L2"/>
    <mergeCell ref="C5:F6"/>
    <mergeCell ref="I5:J5"/>
    <mergeCell ref="I6:J6"/>
    <mergeCell ref="C4:I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215747660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2011-03-18T03:24:20Z</cp:lastPrinted>
  <dcterms:created xsi:type="dcterms:W3CDTF">2011-03-17T18:20:10Z</dcterms:created>
  <dcterms:modified xsi:type="dcterms:W3CDTF">2011-03-18T03:24:46Z</dcterms:modified>
  <cp:category/>
  <cp:version/>
  <cp:contentType/>
  <cp:contentStatus/>
</cp:coreProperties>
</file>